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2" i="1" l="1"/>
  <c r="D26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<sst xmlns="http://schemas.openxmlformats.org/spreadsheetml/2006/main" count="54" uniqueCount="8">
  <si>
    <t>Item</t>
  </si>
  <si>
    <t>Cat. Desc.</t>
  </si>
  <si>
    <t>Item Description</t>
  </si>
  <si>
    <t>Qty</t>
  </si>
  <si>
    <t>Retail</t>
  </si>
  <si>
    <t>Ext. Retail</t>
  </si>
  <si>
    <t>TOYS</t>
  </si>
  <si>
    <t>L.O.L. Surprise! O.M.G. Fashion Closet On-the-Go Rolling Storage Playset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</si>
</sst>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H9" sqref="H9"/>
    </sheetView>
  </sheetViews>
  <sheetFormatPr defaultRowHeight="15" x14ac:dyDescent="0.25"/>
  <cols>
    <col min="1" max="1" width="12" bestFit="1" customWidth="1"/>
    <col min="3" max="3" width="66.42578125" bestFit="1" customWidth="1"/>
    <col min="5" max="5" width="9.28515625" style="1" bestFit="1" customWidth="1"/>
    <col min="6" max="6" width="11.5703125" style="1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x14ac:dyDescent="0.25">
      <c r="A2">
        <v>35051571315</v>
      </c>
      <c r="B2" t="s">
        <v>6</v>
      </c>
      <c r="C2" t="s">
        <v>7</v>
      </c>
      <c r="D2">
        <v>36</v>
      </c>
      <c r="E2" s="1">
        <v>49.99</v>
      </c>
      <c r="F2" s="1">
        <f>E2*D2</f>
        <v>1799.64</v>
      </c>
    </row>
    <row r="3" spans="1:6" x14ac:dyDescent="0.25">
      <c r="A3">
        <v>35051571315</v>
      </c>
      <c r="B3" t="s">
        <v>6</v>
      </c>
      <c r="C3" t="s">
        <v>7</v>
      </c>
      <c r="D3">
        <v>36</v>
      </c>
      <c r="E3" s="1">
        <v>49.99</v>
      </c>
      <c r="F3" s="1">
        <f t="shared" ref="F3:F25" si="0">E3*D3</f>
        <v>1799.64</v>
      </c>
    </row>
    <row r="4" spans="1:6" x14ac:dyDescent="0.25">
      <c r="A4">
        <v>35051571315</v>
      </c>
      <c r="B4" t="s">
        <v>6</v>
      </c>
      <c r="C4" t="s">
        <v>7</v>
      </c>
      <c r="D4">
        <v>36</v>
      </c>
      <c r="E4" s="1">
        <v>49.99</v>
      </c>
      <c r="F4" s="1">
        <f t="shared" si="0"/>
        <v>1799.64</v>
      </c>
    </row>
    <row r="5" spans="1:6" x14ac:dyDescent="0.25">
      <c r="A5">
        <v>35051571315</v>
      </c>
      <c r="B5" t="s">
        <v>6</v>
      </c>
      <c r="C5" t="s">
        <v>7</v>
      </c>
      <c r="D5">
        <v>36</v>
      </c>
      <c r="E5" s="1">
        <v>49.99</v>
      </c>
      <c r="F5" s="1">
        <f t="shared" si="0"/>
        <v>1799.64</v>
      </c>
    </row>
    <row r="6" spans="1:6" x14ac:dyDescent="0.25">
      <c r="A6">
        <v>35051571315</v>
      </c>
      <c r="B6" t="s">
        <v>6</v>
      </c>
      <c r="C6" t="s">
        <v>7</v>
      </c>
      <c r="D6">
        <v>36</v>
      </c>
      <c r="E6" s="1">
        <v>49.99</v>
      </c>
      <c r="F6" s="1">
        <f t="shared" si="0"/>
        <v>1799.64</v>
      </c>
    </row>
    <row r="7" spans="1:6" x14ac:dyDescent="0.25">
      <c r="A7">
        <v>35051571315</v>
      </c>
      <c r="B7" t="s">
        <v>6</v>
      </c>
      <c r="C7" t="s">
        <v>7</v>
      </c>
      <c r="D7">
        <v>36</v>
      </c>
      <c r="E7" s="1">
        <v>49.99</v>
      </c>
      <c r="F7" s="1">
        <f t="shared" si="0"/>
        <v>1799.64</v>
      </c>
    </row>
    <row r="8" spans="1:6" x14ac:dyDescent="0.25">
      <c r="A8">
        <v>35051571315</v>
      </c>
      <c r="B8" t="s">
        <v>6</v>
      </c>
      <c r="C8" t="s">
        <v>7</v>
      </c>
      <c r="D8">
        <v>36</v>
      </c>
      <c r="E8" s="1">
        <v>49.99</v>
      </c>
      <c r="F8" s="1">
        <f t="shared" si="0"/>
        <v>1799.64</v>
      </c>
    </row>
    <row r="9" spans="1:6" x14ac:dyDescent="0.25">
      <c r="A9">
        <v>35051571315</v>
      </c>
      <c r="B9" t="s">
        <v>6</v>
      </c>
      <c r="C9" t="s">
        <v>7</v>
      </c>
      <c r="D9">
        <v>36</v>
      </c>
      <c r="E9" s="1">
        <v>49.99</v>
      </c>
      <c r="F9" s="1">
        <f t="shared" si="0"/>
        <v>1799.64</v>
      </c>
    </row>
    <row r="10" spans="1:6" x14ac:dyDescent="0.25">
      <c r="A10">
        <v>35051571315</v>
      </c>
      <c r="B10" t="s">
        <v>6</v>
      </c>
      <c r="C10" t="s">
        <v>7</v>
      </c>
      <c r="D10">
        <v>36</v>
      </c>
      <c r="E10" s="1">
        <v>49.99</v>
      </c>
      <c r="F10" s="1">
        <f t="shared" si="0"/>
        <v>1799.64</v>
      </c>
    </row>
    <row r="11" spans="1:6" x14ac:dyDescent="0.25">
      <c r="A11">
        <v>35051571315</v>
      </c>
      <c r="B11" t="s">
        <v>6</v>
      </c>
      <c r="C11" t="s">
        <v>7</v>
      </c>
      <c r="D11">
        <v>36</v>
      </c>
      <c r="E11" s="1">
        <v>49.99</v>
      </c>
      <c r="F11" s="1">
        <f t="shared" si="0"/>
        <v>1799.64</v>
      </c>
    </row>
    <row r="12" spans="1:6" x14ac:dyDescent="0.25">
      <c r="A12">
        <v>35051571315</v>
      </c>
      <c r="B12" t="s">
        <v>6</v>
      </c>
      <c r="C12" t="s">
        <v>7</v>
      </c>
      <c r="D12">
        <v>36</v>
      </c>
      <c r="E12" s="1">
        <v>49.99</v>
      </c>
      <c r="F12" s="1">
        <f t="shared" si="0"/>
        <v>1799.64</v>
      </c>
    </row>
    <row r="13" spans="1:6" x14ac:dyDescent="0.25">
      <c r="A13">
        <v>35051571315</v>
      </c>
      <c r="B13" t="s">
        <v>6</v>
      </c>
      <c r="C13" t="s">
        <v>7</v>
      </c>
      <c r="D13">
        <v>36</v>
      </c>
      <c r="E13" s="1">
        <v>49.99</v>
      </c>
      <c r="F13" s="1">
        <f t="shared" si="0"/>
        <v>1799.64</v>
      </c>
    </row>
    <row r="14" spans="1:6" x14ac:dyDescent="0.25">
      <c r="A14">
        <v>35051571315</v>
      </c>
      <c r="B14" t="s">
        <v>6</v>
      </c>
      <c r="C14" t="s">
        <v>7</v>
      </c>
      <c r="D14">
        <v>36</v>
      </c>
      <c r="E14" s="1">
        <v>49.99</v>
      </c>
      <c r="F14" s="1">
        <f t="shared" si="0"/>
        <v>1799.64</v>
      </c>
    </row>
    <row r="15" spans="1:6" x14ac:dyDescent="0.25">
      <c r="A15">
        <v>35051571315</v>
      </c>
      <c r="B15" t="s">
        <v>6</v>
      </c>
      <c r="C15" t="s">
        <v>7</v>
      </c>
      <c r="D15">
        <v>36</v>
      </c>
      <c r="E15" s="1">
        <v>49.99</v>
      </c>
      <c r="F15" s="1">
        <f t="shared" si="0"/>
        <v>1799.64</v>
      </c>
    </row>
    <row r="16" spans="1:6" x14ac:dyDescent="0.25">
      <c r="A16">
        <v>35051571315</v>
      </c>
      <c r="B16" t="s">
        <v>6</v>
      </c>
      <c r="C16" t="s">
        <v>7</v>
      </c>
      <c r="D16">
        <v>36</v>
      </c>
      <c r="E16" s="1">
        <v>49.99</v>
      </c>
      <c r="F16" s="1">
        <f t="shared" si="0"/>
        <v>1799.64</v>
      </c>
    </row>
    <row r="17" spans="1:6" x14ac:dyDescent="0.25">
      <c r="A17">
        <v>35051571315</v>
      </c>
      <c r="B17" t="s">
        <v>6</v>
      </c>
      <c r="C17" t="s">
        <v>7</v>
      </c>
      <c r="D17">
        <v>36</v>
      </c>
      <c r="E17" s="1">
        <v>49.99</v>
      </c>
      <c r="F17" s="1">
        <f t="shared" si="0"/>
        <v>1799.64</v>
      </c>
    </row>
    <row r="18" spans="1:6" x14ac:dyDescent="0.25">
      <c r="A18">
        <v>35051571315</v>
      </c>
      <c r="B18" t="s">
        <v>6</v>
      </c>
      <c r="C18" t="s">
        <v>7</v>
      </c>
      <c r="D18">
        <v>36</v>
      </c>
      <c r="E18" s="1">
        <v>49.99</v>
      </c>
      <c r="F18" s="1">
        <f t="shared" si="0"/>
        <v>1799.64</v>
      </c>
    </row>
    <row r="19" spans="1:6" x14ac:dyDescent="0.25">
      <c r="A19">
        <v>35051571315</v>
      </c>
      <c r="B19" t="s">
        <v>6</v>
      </c>
      <c r="C19" t="s">
        <v>7</v>
      </c>
      <c r="D19">
        <v>36</v>
      </c>
      <c r="E19" s="1">
        <v>49.99</v>
      </c>
      <c r="F19" s="1">
        <f t="shared" si="0"/>
        <v>1799.64</v>
      </c>
    </row>
    <row r="20" spans="1:6" x14ac:dyDescent="0.25">
      <c r="A20">
        <v>35051571315</v>
      </c>
      <c r="B20" t="s">
        <v>6</v>
      </c>
      <c r="C20" t="s">
        <v>7</v>
      </c>
      <c r="D20">
        <v>36</v>
      </c>
      <c r="E20" s="1">
        <v>49.99</v>
      </c>
      <c r="F20" s="1">
        <f t="shared" si="0"/>
        <v>1799.64</v>
      </c>
    </row>
    <row r="21" spans="1:6" x14ac:dyDescent="0.25">
      <c r="A21">
        <v>35051571315</v>
      </c>
      <c r="B21" t="s">
        <v>6</v>
      </c>
      <c r="C21" t="s">
        <v>7</v>
      </c>
      <c r="D21">
        <v>36</v>
      </c>
      <c r="E21" s="1">
        <v>49.99</v>
      </c>
      <c r="F21" s="1">
        <f t="shared" si="0"/>
        <v>1799.64</v>
      </c>
    </row>
    <row r="22" spans="1:6" x14ac:dyDescent="0.25">
      <c r="A22">
        <v>35051571315</v>
      </c>
      <c r="B22" t="s">
        <v>6</v>
      </c>
      <c r="C22" t="s">
        <v>7</v>
      </c>
      <c r="D22">
        <v>36</v>
      </c>
      <c r="E22" s="1">
        <v>49.99</v>
      </c>
      <c r="F22" s="1">
        <f t="shared" si="0"/>
        <v>1799.64</v>
      </c>
    </row>
    <row r="23" spans="1:6" x14ac:dyDescent="0.25">
      <c r="A23">
        <v>35051571315</v>
      </c>
      <c r="B23" t="s">
        <v>6</v>
      </c>
      <c r="C23" t="s">
        <v>7</v>
      </c>
      <c r="D23">
        <v>36</v>
      </c>
      <c r="E23" s="1">
        <v>49.99</v>
      </c>
      <c r="F23" s="1">
        <f t="shared" si="0"/>
        <v>1799.64</v>
      </c>
    </row>
    <row r="24" spans="1:6" x14ac:dyDescent="0.25">
      <c r="A24">
        <v>35051571315</v>
      </c>
      <c r="B24" t="s">
        <v>6</v>
      </c>
      <c r="C24" t="s">
        <v>7</v>
      </c>
      <c r="D24">
        <v>36</v>
      </c>
      <c r="E24" s="1">
        <v>49.99</v>
      </c>
      <c r="F24" s="1">
        <f t="shared" si="0"/>
        <v>1799.64</v>
      </c>
    </row>
    <row r="25" spans="1:6" x14ac:dyDescent="0.25">
      <c r="A25">
        <v>35051571315</v>
      </c>
      <c r="B25" t="s">
        <v>6</v>
      </c>
      <c r="C25" t="s">
        <v>7</v>
      </c>
      <c r="D25">
        <v>36</v>
      </c>
      <c r="E25" s="1">
        <v>49.99</v>
      </c>
      <c r="F25" s="1">
        <f t="shared" si="0"/>
        <v>1799.64</v>
      </c>
    </row>
    <row r="26" spans="1:6" x14ac:dyDescent="0.25">
      <c r="A26" s="2"/>
      <c r="B26" s="2"/>
      <c r="C26" s="2"/>
      <c r="D26" s="2">
        <f>SUM(D2:D25)</f>
        <v>864</v>
      </c>
      <c r="E26" s="3"/>
      <c r="F26" s="3">
        <f>SUM(F2:F25)</f>
        <v>43191.359999999993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2021-12-22T14:13:08Z</dcterms:created>
  <dcterms:modified xsi:type="dcterms:W3CDTF">2021-12-24T11:29:13Z</dcterms:modified>
  <cp:category/>
  <cp:contentStatus/>
</cp:coreProperties>
</file>